
<file path=xl/calcChain.xml><?xml version="1.0" encoding="utf-8"?>
<calcChain xmlns="http://schemas.openxmlformats.org/spreadsheetml/2006/main">
  <c r="F3" i="14" l="1"/>
  <c r="F30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F9" i="10"/>
  <c r="F8" i="10"/>
  <c r="F7" i="10"/>
  <c r="F6" i="10"/>
  <c r="F5" i="10"/>
  <c r="F4" i="10"/>
  <c r="H19" i="20"/>
  <c r="H18" i="20"/>
  <c r="H17" i="20"/>
  <c r="H16" i="20"/>
  <c r="H15" i="20"/>
  <c r="H14" i="20"/>
  <c r="H13" i="20"/>
  <c r="H12" i="20"/>
  <c r="H11" i="20"/>
  <c r="H10" i="20"/>
  <c r="H9" i="20"/>
  <c r="H8" i="20"/>
  <c r="H7" i="20"/>
  <c r="H6" i="20"/>
  <c r="H5" i="20"/>
  <c r="H4" i="20"/>
  <c r="H7" i="19"/>
  <c r="H6" i="19"/>
  <c r="H5" i="19"/>
  <c r="H4" i="19"/>
  <c r="F30" i="18"/>
  <c r="H30" i="18" s="1"/>
  <c r="H29" i="18"/>
  <c r="F29" i="18"/>
  <c r="F28" i="18"/>
  <c r="H28" i="18" s="1"/>
  <c r="F27" i="18"/>
  <c r="H27" i="18" s="1"/>
  <c r="F26" i="18"/>
  <c r="H26" i="18" s="1"/>
  <c r="F25" i="18"/>
  <c r="H25" i="18" s="1"/>
  <c r="F24" i="18"/>
  <c r="H24" i="18" s="1"/>
  <c r="F23" i="18"/>
  <c r="H23" i="18" s="1"/>
  <c r="F22" i="18"/>
  <c r="H22" i="18" s="1"/>
  <c r="F21" i="18"/>
  <c r="H21" i="18" s="1"/>
  <c r="H20" i="18"/>
  <c r="F20" i="18"/>
  <c r="F19" i="18"/>
  <c r="H19" i="18" s="1"/>
  <c r="F18" i="18"/>
  <c r="H18" i="18" s="1"/>
  <c r="H17" i="18"/>
  <c r="F17" i="18"/>
  <c r="F16" i="18"/>
  <c r="H16" i="18" s="1"/>
  <c r="F15" i="18"/>
  <c r="H15" i="18" s="1"/>
  <c r="F14" i="18"/>
  <c r="H14" i="18" s="1"/>
  <c r="F13" i="18"/>
  <c r="H13" i="18" s="1"/>
  <c r="F12" i="18"/>
  <c r="H12" i="18" s="1"/>
  <c r="H11" i="18"/>
  <c r="F11" i="18"/>
  <c r="F10" i="18"/>
  <c r="H10" i="18" s="1"/>
  <c r="F9" i="18"/>
  <c r="H9" i="18" s="1"/>
  <c r="F8" i="18"/>
  <c r="H8" i="18" s="1"/>
  <c r="F7" i="18"/>
  <c r="H7" i="18" s="1"/>
  <c r="F6" i="18"/>
  <c r="H6" i="18" s="1"/>
  <c r="F5" i="18"/>
  <c r="H5" i="18" s="1"/>
  <c r="F4" i="18"/>
  <c r="H4" i="18" s="1"/>
  <c r="F42" i="17"/>
  <c r="H42" i="17" s="1"/>
  <c r="F41" i="17"/>
  <c r="H41" i="17" s="1"/>
  <c r="F40" i="17"/>
  <c r="H40" i="17" s="1"/>
  <c r="F39" i="17"/>
  <c r="H39" i="17" s="1"/>
  <c r="F38" i="17"/>
  <c r="H38" i="17" s="1"/>
  <c r="F37" i="17"/>
  <c r="H37" i="17" s="1"/>
  <c r="F36" i="17"/>
  <c r="H36" i="17" s="1"/>
  <c r="F35" i="17"/>
  <c r="H35" i="17" s="1"/>
  <c r="F34" i="17"/>
  <c r="H34" i="17" s="1"/>
  <c r="F33" i="17"/>
  <c r="H33" i="17" s="1"/>
  <c r="F32" i="17"/>
  <c r="H32" i="17" s="1"/>
  <c r="F31" i="17"/>
  <c r="H31" i="17" s="1"/>
  <c r="F30" i="17"/>
  <c r="H30" i="17" s="1"/>
  <c r="F29" i="17"/>
  <c r="H29" i="17" s="1"/>
  <c r="F28" i="17"/>
  <c r="H28" i="17" s="1"/>
  <c r="F27" i="17"/>
  <c r="H27" i="17" s="1"/>
  <c r="F26" i="17"/>
  <c r="H26" i="17" s="1"/>
  <c r="F25" i="17"/>
  <c r="H25" i="17" s="1"/>
  <c r="F24" i="17"/>
  <c r="H24" i="17" s="1"/>
  <c r="F23" i="17"/>
  <c r="H23" i="17" s="1"/>
  <c r="F22" i="17"/>
  <c r="H22" i="17" s="1"/>
  <c r="F21" i="17"/>
  <c r="H21" i="17" s="1"/>
  <c r="F20" i="17"/>
  <c r="H20" i="17" s="1"/>
  <c r="F19" i="17"/>
  <c r="H19" i="17" s="1"/>
  <c r="F18" i="17"/>
  <c r="H18" i="17" s="1"/>
  <c r="F17" i="17"/>
  <c r="H17" i="17" s="1"/>
  <c r="F16" i="17"/>
  <c r="H16" i="17" s="1"/>
  <c r="F15" i="17"/>
  <c r="H15" i="17" s="1"/>
  <c r="F14" i="17"/>
  <c r="H14" i="17" s="1"/>
  <c r="F13" i="17"/>
  <c r="H13" i="17" s="1"/>
  <c r="F12" i="17"/>
  <c r="H12" i="17" s="1"/>
  <c r="F11" i="17"/>
  <c r="H11" i="17" s="1"/>
  <c r="F10" i="17"/>
  <c r="H10" i="17" s="1"/>
  <c r="F9" i="17"/>
  <c r="H9" i="17" s="1"/>
  <c r="F8" i="17"/>
  <c r="H8" i="17" s="1"/>
  <c r="F7" i="17"/>
  <c r="H7" i="17" s="1"/>
  <c r="F6" i="17"/>
  <c r="H6" i="17" s="1"/>
  <c r="F5" i="17"/>
  <c r="H5" i="17" s="1"/>
  <c r="F4" i="17"/>
  <c r="H4" i="17" s="1"/>
  <c r="F41" i="7"/>
  <c r="H41" i="7" s="1"/>
  <c r="F40" i="7"/>
  <c r="H40" i="7" s="1"/>
  <c r="F39" i="7"/>
  <c r="H39" i="7" s="1"/>
  <c r="F38" i="7"/>
  <c r="H38" i="7" s="1"/>
  <c r="F37" i="7"/>
  <c r="H37" i="7" s="1"/>
  <c r="F36" i="7"/>
  <c r="H36" i="7" s="1"/>
  <c r="F35" i="7"/>
  <c r="H35" i="7" s="1"/>
  <c r="F34" i="7"/>
  <c r="H34" i="7" s="1"/>
  <c r="F33" i="7"/>
  <c r="H33" i="7" s="1"/>
  <c r="F32" i="7"/>
  <c r="H32" i="7" s="1"/>
  <c r="F31" i="7"/>
  <c r="H31" i="7" s="1"/>
  <c r="F30" i="7"/>
  <c r="H30" i="7" s="1"/>
  <c r="F29" i="7"/>
  <c r="H29" i="7" s="1"/>
  <c r="F28" i="7"/>
  <c r="H28" i="7" s="1"/>
  <c r="F27" i="7"/>
  <c r="H27" i="7" s="1"/>
  <c r="F26" i="7"/>
  <c r="H26" i="7" s="1"/>
  <c r="F25" i="7"/>
  <c r="H25" i="7" s="1"/>
  <c r="F24" i="7"/>
  <c r="H24" i="7" s="1"/>
  <c r="F23" i="7"/>
  <c r="H23" i="7" s="1"/>
  <c r="F22" i="7"/>
  <c r="H22" i="7" s="1"/>
  <c r="F21" i="7"/>
  <c r="H21" i="7" s="1"/>
  <c r="F20" i="7"/>
  <c r="H20" i="7" s="1"/>
  <c r="F19" i="7"/>
  <c r="H19" i="7" s="1"/>
  <c r="F18" i="7"/>
  <c r="H18" i="7" s="1"/>
  <c r="F17" i="7"/>
  <c r="H17" i="7" s="1"/>
  <c r="F16" i="7"/>
  <c r="H16" i="7" s="1"/>
  <c r="F15" i="7"/>
  <c r="H15" i="7" s="1"/>
  <c r="F14" i="7"/>
  <c r="H14" i="7" s="1"/>
  <c r="F13" i="7"/>
  <c r="H13" i="7" s="1"/>
  <c r="F12" i="7"/>
  <c r="H12" i="7" s="1"/>
  <c r="F11" i="7"/>
  <c r="H11" i="7" s="1"/>
  <c r="F10" i="7"/>
  <c r="H10" i="7" s="1"/>
  <c r="F9" i="7"/>
  <c r="H9" i="7" s="1"/>
  <c r="F8" i="7"/>
  <c r="H8" i="7" s="1"/>
  <c r="F7" i="7"/>
  <c r="H7" i="7" s="1"/>
  <c r="F6" i="7"/>
  <c r="H6" i="7" s="1"/>
  <c r="F5" i="7"/>
  <c r="H5" i="7" s="1"/>
  <c r="F4" i="7"/>
  <c r="H4" i="7" s="1"/>
</calcChain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customXml" Target="../ink/ink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customXml" Target="../ink/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491451</xdr:colOff>
      <xdr:row>14</xdr:row>
      <xdr:rowOff>35085</xdr:rowOff>
    </xdr:from>
    <xdr:to>
      <xdr:col>5</xdr:col>
      <xdr:colOff>491811</xdr:colOff>
      <xdr:row>14</xdr:row>
      <xdr:rowOff>35445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墨迹 1">
              <a:extLst>
                <a:ext uri="{FF2B5EF4-FFF2-40B4-BE49-F238E27FC236}">
                  <a16:creationId xmlns:a16="http://schemas.microsoft.com/office/drawing/2014/main" id="{00000000-0008-0000-0800-000002000000}"/>
                </a:ext>
              </a:extLst>
            </xdr14:cNvPr>
            <xdr14:cNvContentPartPr/>
          </xdr14:nvContentPartPr>
          <xdr14:nvPr macro=""/>
          <xdr14:xfrm>
            <a:off x="4538980" y="4946650"/>
            <a:ext cx="635" cy="0"/>
          </xdr14:xfrm>
        </xdr:contentPart>
      </mc:Choice>
      <mc:Fallback xmlns="">
        <xdr:pic>
          <xdr:nvPicPr>
            <xdr:cNvPr id="2" name="墨迹 1">
              <a:extLst>
                <a:ext uri="{FF2B5EF4-FFF2-40B4-BE49-F238E27FC236}">
                  <a16:creationId xmlns:a16="http://schemas.microsoft.com/office/drawing/2014/main" id="{00000000-0008-0000-0800-000002000000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523105" y="4946650"/>
              <a:ext cx="31750" cy="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3-28T06:08:21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 0 32767,'0'0'0,"0"0"0,0 0 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3-28T11:17:44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1 32767,'0'0'0,"0"0"0,0 0 0,0 0 0,0 0 0,0 0 0,0 0 0</inkml:trace>
</inkml:ink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9"/>
  <sheetViews>
    <sheetView topLeftCell="A8" workbookViewId="0">
      <selection activeCell="F8" sqref="F8"/>
    </sheetView>
  </sheetViews>
  <sheetFormatPr defaultColWidth="9" defaultRowHeight="13.5" x14ac:dyDescent="0.15"/>
  <cols>
    <col min="2" max="2" width="17.125" customWidth="1"/>
    <col min="4" max="6" width="9.375"/>
    <col min="8" max="8" width="9.375"/>
    <col min="10" max="10" width="23.75" customWidth="1"/>
    <col min="11" max="11" width="11.5" customWidth="1"/>
  </cols>
  <sheetData>
    <row r="1" spans="1:11" ht="29.25" customHeight="1" x14ac:dyDescent="0.15">
      <c r="A1" s="162" t="s">
        <v>0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</row>
    <row r="2" spans="1:11" ht="21" customHeight="1" x14ac:dyDescent="0.15">
      <c r="A2" s="163" t="s">
        <v>1</v>
      </c>
      <c r="B2" s="163"/>
      <c r="C2" s="163"/>
      <c r="D2" s="163"/>
      <c r="E2" s="163"/>
      <c r="F2" s="163"/>
      <c r="G2" s="57"/>
      <c r="H2" s="110"/>
      <c r="I2" s="103"/>
      <c r="J2" s="103"/>
      <c r="K2" s="103"/>
    </row>
    <row r="3" spans="1:11" ht="42.75" x14ac:dyDescent="0.15">
      <c r="A3" s="67" t="s">
        <v>2</v>
      </c>
      <c r="B3" s="67" t="s">
        <v>3</v>
      </c>
      <c r="C3" s="74" t="s">
        <v>4</v>
      </c>
      <c r="D3" s="75" t="s">
        <v>5</v>
      </c>
      <c r="E3" s="75" t="s">
        <v>6</v>
      </c>
      <c r="F3" s="75" t="s">
        <v>7</v>
      </c>
      <c r="G3" s="99" t="s">
        <v>8</v>
      </c>
      <c r="H3" s="111" t="s">
        <v>9</v>
      </c>
      <c r="I3" s="111" t="s">
        <v>10</v>
      </c>
      <c r="J3" s="63" t="s">
        <v>11</v>
      </c>
      <c r="K3" s="63" t="s">
        <v>12</v>
      </c>
    </row>
    <row r="4" spans="1:11" ht="26.1" customHeight="1" x14ac:dyDescent="0.15">
      <c r="A4" s="65">
        <v>1</v>
      </c>
      <c r="B4" s="124" t="s">
        <v>13</v>
      </c>
      <c r="C4" s="124" t="s">
        <v>14</v>
      </c>
      <c r="D4" s="106">
        <v>85.1111111111111</v>
      </c>
      <c r="E4" s="106">
        <v>87.3333333333333</v>
      </c>
      <c r="F4" s="106">
        <v>85.777777777777757</v>
      </c>
      <c r="G4" s="86">
        <v>416</v>
      </c>
      <c r="H4" s="106">
        <v>84.231111111111105</v>
      </c>
      <c r="I4" s="65" t="s">
        <v>15</v>
      </c>
      <c r="J4" s="65" t="s">
        <v>421</v>
      </c>
      <c r="K4" s="65" t="s">
        <v>16</v>
      </c>
    </row>
    <row r="5" spans="1:11" ht="26.1" customHeight="1" x14ac:dyDescent="0.15">
      <c r="A5" s="65">
        <v>2</v>
      </c>
      <c r="B5" s="124" t="s">
        <v>17</v>
      </c>
      <c r="C5" s="124" t="s">
        <v>18</v>
      </c>
      <c r="D5" s="106">
        <v>87.3333333333333</v>
      </c>
      <c r="E5" s="106">
        <v>85.8333333333333</v>
      </c>
      <c r="F5" s="106">
        <v>86.883333333333297</v>
      </c>
      <c r="G5" s="86">
        <v>407</v>
      </c>
      <c r="H5" s="106">
        <v>83.593333333333334</v>
      </c>
      <c r="I5" s="65" t="s">
        <v>15</v>
      </c>
      <c r="J5" s="65" t="s">
        <v>421</v>
      </c>
      <c r="K5" s="65" t="s">
        <v>16</v>
      </c>
    </row>
    <row r="6" spans="1:11" ht="26.1" customHeight="1" x14ac:dyDescent="0.15">
      <c r="A6" s="65">
        <v>3</v>
      </c>
      <c r="B6" s="124" t="s">
        <v>19</v>
      </c>
      <c r="C6" s="124" t="s">
        <v>20</v>
      </c>
      <c r="D6" s="106">
        <v>88.3333333333333</v>
      </c>
      <c r="E6" s="106">
        <v>85.5</v>
      </c>
      <c r="F6" s="106">
        <v>87.483333333333306</v>
      </c>
      <c r="G6" s="86">
        <v>400</v>
      </c>
      <c r="H6" s="106">
        <v>82.993333333333325</v>
      </c>
      <c r="I6" s="65" t="s">
        <v>15</v>
      </c>
      <c r="J6" s="65" t="s">
        <v>421</v>
      </c>
      <c r="K6" s="65" t="s">
        <v>16</v>
      </c>
    </row>
    <row r="7" spans="1:11" ht="26.1" customHeight="1" x14ac:dyDescent="0.15">
      <c r="A7" s="65">
        <v>4</v>
      </c>
      <c r="B7" s="124" t="s">
        <v>21</v>
      </c>
      <c r="C7" s="124" t="s">
        <v>22</v>
      </c>
      <c r="D7" s="106">
        <v>84.4444444444444</v>
      </c>
      <c r="E7" s="106">
        <v>84.8333333333333</v>
      </c>
      <c r="F7" s="106">
        <v>84.561111111111074</v>
      </c>
      <c r="G7" s="86">
        <v>395</v>
      </c>
      <c r="H7" s="106">
        <v>81.22444444444443</v>
      </c>
      <c r="I7" s="65" t="s">
        <v>15</v>
      </c>
      <c r="J7" s="65" t="s">
        <v>421</v>
      </c>
      <c r="K7" s="65" t="s">
        <v>16</v>
      </c>
    </row>
    <row r="8" spans="1:11" ht="26.1" customHeight="1" x14ac:dyDescent="0.15">
      <c r="A8" s="65">
        <v>5</v>
      </c>
      <c r="B8" s="124" t="s">
        <v>23</v>
      </c>
      <c r="C8" s="124" t="s">
        <v>24</v>
      </c>
      <c r="D8" s="106">
        <v>85.2222222222222</v>
      </c>
      <c r="E8" s="106">
        <v>73</v>
      </c>
      <c r="F8" s="106">
        <v>81.599999999999994</v>
      </c>
      <c r="G8" s="86">
        <v>404</v>
      </c>
      <c r="H8" s="106">
        <v>81.102222222222224</v>
      </c>
      <c r="I8" s="65" t="s">
        <v>15</v>
      </c>
      <c r="J8" s="65" t="s">
        <v>421</v>
      </c>
      <c r="K8" s="65" t="s">
        <v>16</v>
      </c>
    </row>
    <row r="9" spans="1:11" ht="26.1" customHeight="1" x14ac:dyDescent="0.15">
      <c r="A9" s="65">
        <v>6</v>
      </c>
      <c r="B9" s="124" t="s">
        <v>25</v>
      </c>
      <c r="C9" s="124" t="s">
        <v>26</v>
      </c>
      <c r="D9" s="106">
        <v>87.2222222222222</v>
      </c>
      <c r="E9" s="106">
        <v>88.5</v>
      </c>
      <c r="F9" s="106">
        <v>87.6</v>
      </c>
      <c r="G9" s="86">
        <v>383</v>
      </c>
      <c r="H9" s="106">
        <v>81.002222222222201</v>
      </c>
      <c r="I9" s="65" t="s">
        <v>15</v>
      </c>
      <c r="J9" s="65" t="s">
        <v>421</v>
      </c>
      <c r="K9" s="65" t="s">
        <v>16</v>
      </c>
    </row>
    <row r="10" spans="1:11" ht="26.1" customHeight="1" x14ac:dyDescent="0.15">
      <c r="A10" s="65">
        <v>7</v>
      </c>
      <c r="B10" s="124" t="s">
        <v>27</v>
      </c>
      <c r="C10" s="124" t="s">
        <v>28</v>
      </c>
      <c r="D10" s="106">
        <v>86.1111111111111</v>
      </c>
      <c r="E10" s="106">
        <v>81.5</v>
      </c>
      <c r="F10" s="106">
        <v>84.72777777777776</v>
      </c>
      <c r="G10" s="86">
        <v>392</v>
      </c>
      <c r="H10" s="106">
        <v>80.931111111111107</v>
      </c>
      <c r="I10" s="65" t="s">
        <v>15</v>
      </c>
      <c r="J10" s="65" t="s">
        <v>421</v>
      </c>
      <c r="K10" s="65" t="s">
        <v>16</v>
      </c>
    </row>
    <row r="11" spans="1:11" ht="26.1" customHeight="1" x14ac:dyDescent="0.15">
      <c r="A11" s="65">
        <v>8</v>
      </c>
      <c r="B11" s="124" t="s">
        <v>29</v>
      </c>
      <c r="C11" s="124" t="s">
        <v>30</v>
      </c>
      <c r="D11" s="106">
        <v>85.7777777777778</v>
      </c>
      <c r="E11" s="106">
        <v>80</v>
      </c>
      <c r="F11" s="106">
        <v>84</v>
      </c>
      <c r="G11" s="86">
        <v>390</v>
      </c>
      <c r="H11" s="106">
        <v>80.417777777777786</v>
      </c>
      <c r="I11" s="65" t="s">
        <v>15</v>
      </c>
      <c r="J11" s="65" t="s">
        <v>421</v>
      </c>
      <c r="K11" s="65" t="s">
        <v>16</v>
      </c>
    </row>
    <row r="12" spans="1:11" ht="26.1" customHeight="1" x14ac:dyDescent="0.15">
      <c r="A12" s="65">
        <v>9</v>
      </c>
      <c r="B12" s="124" t="s">
        <v>31</v>
      </c>
      <c r="C12" s="124" t="s">
        <v>32</v>
      </c>
      <c r="D12" s="106">
        <v>82.7777777777778</v>
      </c>
      <c r="E12" s="106">
        <v>82.5</v>
      </c>
      <c r="F12" s="106">
        <v>82.7</v>
      </c>
      <c r="G12" s="86">
        <v>394</v>
      </c>
      <c r="H12" s="106">
        <v>80.357777777777784</v>
      </c>
      <c r="I12" s="65" t="s">
        <v>15</v>
      </c>
      <c r="J12" s="65" t="s">
        <v>421</v>
      </c>
      <c r="K12" s="65" t="s">
        <v>16</v>
      </c>
    </row>
    <row r="13" spans="1:11" ht="26.1" customHeight="1" x14ac:dyDescent="0.15">
      <c r="A13" s="65">
        <v>10</v>
      </c>
      <c r="B13" s="124" t="s">
        <v>33</v>
      </c>
      <c r="C13" s="124" t="s">
        <v>34</v>
      </c>
      <c r="D13" s="106">
        <v>84.5555555555556</v>
      </c>
      <c r="E13" s="106">
        <v>88.1666666666667</v>
      </c>
      <c r="F13" s="106">
        <v>85.638888888888928</v>
      </c>
      <c r="G13" s="86">
        <v>382</v>
      </c>
      <c r="H13" s="106">
        <v>80.095555555555578</v>
      </c>
      <c r="I13" s="65" t="s">
        <v>15</v>
      </c>
      <c r="J13" s="65" t="s">
        <v>421</v>
      </c>
      <c r="K13" s="65" t="s">
        <v>16</v>
      </c>
    </row>
    <row r="14" spans="1:11" ht="26.1" customHeight="1" x14ac:dyDescent="0.15">
      <c r="A14" s="65">
        <v>11</v>
      </c>
      <c r="B14" s="124" t="s">
        <v>35</v>
      </c>
      <c r="C14" s="124" t="s">
        <v>36</v>
      </c>
      <c r="D14" s="106">
        <v>84.2222222222222</v>
      </c>
      <c r="E14" s="106">
        <v>90.5</v>
      </c>
      <c r="F14" s="106">
        <v>86.1</v>
      </c>
      <c r="G14" s="86">
        <v>376</v>
      </c>
      <c r="H14" s="106">
        <v>79.562222222222204</v>
      </c>
      <c r="I14" s="65" t="s">
        <v>15</v>
      </c>
      <c r="J14" s="65" t="s">
        <v>421</v>
      </c>
      <c r="K14" s="65" t="s">
        <v>16</v>
      </c>
    </row>
    <row r="15" spans="1:11" ht="26.1" customHeight="1" x14ac:dyDescent="0.15">
      <c r="A15" s="65">
        <v>12</v>
      </c>
      <c r="B15" s="124" t="s">
        <v>37</v>
      </c>
      <c r="C15" s="124" t="s">
        <v>38</v>
      </c>
      <c r="D15" s="106">
        <v>88.8888888888889</v>
      </c>
      <c r="E15" s="106">
        <v>81.3333333333333</v>
      </c>
      <c r="F15" s="106">
        <v>86.62222222222222</v>
      </c>
      <c r="G15" s="86">
        <v>371</v>
      </c>
      <c r="H15" s="106">
        <v>79.168888888888887</v>
      </c>
      <c r="I15" s="65" t="s">
        <v>15</v>
      </c>
      <c r="J15" s="65" t="s">
        <v>421</v>
      </c>
      <c r="K15" s="65" t="s">
        <v>16</v>
      </c>
    </row>
    <row r="16" spans="1:11" ht="26.1" customHeight="1" x14ac:dyDescent="0.15">
      <c r="A16" s="65">
        <v>13</v>
      </c>
      <c r="B16" s="124" t="s">
        <v>39</v>
      </c>
      <c r="C16" s="124" t="s">
        <v>40</v>
      </c>
      <c r="D16" s="106">
        <v>85.7777777777778</v>
      </c>
      <c r="E16" s="106">
        <v>85.8</v>
      </c>
      <c r="F16" s="106">
        <v>85.8</v>
      </c>
      <c r="G16" s="86">
        <v>372</v>
      </c>
      <c r="H16" s="106">
        <v>78.953777777777788</v>
      </c>
      <c r="I16" s="65" t="s">
        <v>15</v>
      </c>
      <c r="J16" s="65" t="s">
        <v>421</v>
      </c>
      <c r="K16" s="65" t="s">
        <v>16</v>
      </c>
    </row>
    <row r="17" spans="1:11" ht="26.1" customHeight="1" x14ac:dyDescent="0.15">
      <c r="A17" s="65">
        <v>14</v>
      </c>
      <c r="B17" s="124" t="s">
        <v>41</v>
      </c>
      <c r="C17" s="124" t="s">
        <v>42</v>
      </c>
      <c r="D17" s="106">
        <v>84.2222222222222</v>
      </c>
      <c r="E17" s="106">
        <v>89.5</v>
      </c>
      <c r="F17" s="106">
        <v>85.8</v>
      </c>
      <c r="G17" s="86">
        <v>370</v>
      </c>
      <c r="H17" s="106">
        <v>78.722222222222214</v>
      </c>
      <c r="I17" s="65" t="s">
        <v>15</v>
      </c>
      <c r="J17" s="65" t="s">
        <v>421</v>
      </c>
      <c r="K17" s="65" t="s">
        <v>16</v>
      </c>
    </row>
    <row r="18" spans="1:11" ht="26.1" customHeight="1" x14ac:dyDescent="0.15">
      <c r="A18" s="65">
        <v>15</v>
      </c>
      <c r="B18" s="124" t="s">
        <v>43</v>
      </c>
      <c r="C18" s="124" t="s">
        <v>44</v>
      </c>
      <c r="D18" s="106">
        <v>84.7777777777778</v>
      </c>
      <c r="E18" s="106">
        <v>90.6666666666667</v>
      </c>
      <c r="F18" s="106">
        <v>86.5</v>
      </c>
      <c r="G18" s="86">
        <v>367</v>
      </c>
      <c r="H18" s="106">
        <v>78.657777777777795</v>
      </c>
      <c r="I18" s="65" t="s">
        <v>15</v>
      </c>
      <c r="J18" s="65" t="s">
        <v>421</v>
      </c>
      <c r="K18" s="65" t="s">
        <v>16</v>
      </c>
    </row>
    <row r="19" spans="1:11" ht="26.1" customHeight="1" x14ac:dyDescent="0.15">
      <c r="A19" s="65">
        <v>16</v>
      </c>
      <c r="B19" s="124" t="s">
        <v>45</v>
      </c>
      <c r="C19" s="124" t="s">
        <v>46</v>
      </c>
      <c r="D19" s="106">
        <v>87.5555555555556</v>
      </c>
      <c r="E19" s="106">
        <v>83.1666666666667</v>
      </c>
      <c r="F19" s="106">
        <v>86.238888888888923</v>
      </c>
      <c r="G19" s="86">
        <v>360</v>
      </c>
      <c r="H19" s="106">
        <v>77.695555555555558</v>
      </c>
      <c r="I19" s="65" t="s">
        <v>15</v>
      </c>
      <c r="J19" s="65" t="s">
        <v>421</v>
      </c>
      <c r="K19" s="65" t="s">
        <v>16</v>
      </c>
    </row>
    <row r="20" spans="1:11" ht="26.1" customHeight="1" x14ac:dyDescent="0.15">
      <c r="A20" s="65">
        <v>17</v>
      </c>
      <c r="B20" s="124" t="s">
        <v>47</v>
      </c>
      <c r="C20" s="124" t="s">
        <v>48</v>
      </c>
      <c r="D20" s="106">
        <v>76.4444444444444</v>
      </c>
      <c r="E20" s="106">
        <v>85.3333333333333</v>
      </c>
      <c r="F20" s="106">
        <v>79.111111111111072</v>
      </c>
      <c r="G20" s="86">
        <v>382</v>
      </c>
      <c r="H20" s="106">
        <v>77.484444444444435</v>
      </c>
      <c r="I20" s="65" t="s">
        <v>15</v>
      </c>
      <c r="J20" s="65" t="s">
        <v>421</v>
      </c>
      <c r="K20" s="65" t="s">
        <v>16</v>
      </c>
    </row>
    <row r="21" spans="1:11" ht="26.1" customHeight="1" x14ac:dyDescent="0.15">
      <c r="A21" s="65">
        <v>18</v>
      </c>
      <c r="B21" s="124" t="s">
        <v>49</v>
      </c>
      <c r="C21" s="124" t="s">
        <v>50</v>
      </c>
      <c r="D21" s="106">
        <v>89.1111111111111</v>
      </c>
      <c r="E21" s="106">
        <v>84.6666666666667</v>
      </c>
      <c r="F21" s="106">
        <v>87.777777777777771</v>
      </c>
      <c r="G21" s="86">
        <v>350</v>
      </c>
      <c r="H21" s="106">
        <v>77.111111111111114</v>
      </c>
      <c r="I21" s="65" t="s">
        <v>15</v>
      </c>
      <c r="J21" s="65" t="s">
        <v>421</v>
      </c>
      <c r="K21" s="65" t="s">
        <v>16</v>
      </c>
    </row>
    <row r="22" spans="1:11" ht="26.1" customHeight="1" x14ac:dyDescent="0.15">
      <c r="A22" s="65">
        <v>19</v>
      </c>
      <c r="B22" s="124" t="s">
        <v>51</v>
      </c>
      <c r="C22" s="124" t="s">
        <v>52</v>
      </c>
      <c r="D22" s="106">
        <v>85.6666666666667</v>
      </c>
      <c r="E22" s="106">
        <v>85.1666666666667</v>
      </c>
      <c r="F22" s="106">
        <v>85.516666666666694</v>
      </c>
      <c r="G22" s="86">
        <v>356</v>
      </c>
      <c r="H22" s="106">
        <v>76.926666666666677</v>
      </c>
      <c r="I22" s="65" t="s">
        <v>15</v>
      </c>
      <c r="J22" s="65" t="s">
        <v>421</v>
      </c>
      <c r="K22" s="65" t="s">
        <v>16</v>
      </c>
    </row>
    <row r="23" spans="1:11" ht="26.1" customHeight="1" x14ac:dyDescent="0.15">
      <c r="A23" s="65">
        <v>20</v>
      </c>
      <c r="B23" s="124" t="s">
        <v>53</v>
      </c>
      <c r="C23" s="124" t="s">
        <v>54</v>
      </c>
      <c r="D23" s="106">
        <v>84.1111111111111</v>
      </c>
      <c r="E23" s="106">
        <v>83.2</v>
      </c>
      <c r="F23" s="106">
        <v>83.837777777777774</v>
      </c>
      <c r="G23" s="86">
        <v>360</v>
      </c>
      <c r="H23" s="106">
        <v>76.735111111111109</v>
      </c>
      <c r="I23" s="65" t="s">
        <v>15</v>
      </c>
      <c r="J23" s="65" t="s">
        <v>421</v>
      </c>
      <c r="K23" s="65" t="s">
        <v>16</v>
      </c>
    </row>
    <row r="24" spans="1:11" ht="26.1" customHeight="1" x14ac:dyDescent="0.15">
      <c r="A24" s="65">
        <v>21</v>
      </c>
      <c r="B24" s="124" t="s">
        <v>55</v>
      </c>
      <c r="C24" s="124" t="s">
        <v>56</v>
      </c>
      <c r="D24" s="106">
        <v>81.5555555555556</v>
      </c>
      <c r="E24" s="106">
        <v>79.6666666666667</v>
      </c>
      <c r="F24" s="106">
        <v>80.988888888888923</v>
      </c>
      <c r="G24" s="86">
        <v>369</v>
      </c>
      <c r="H24" s="106">
        <v>76.675555555555562</v>
      </c>
      <c r="I24" s="65" t="s">
        <v>15</v>
      </c>
      <c r="J24" s="65" t="s">
        <v>421</v>
      </c>
      <c r="K24" s="65" t="s">
        <v>16</v>
      </c>
    </row>
    <row r="25" spans="1:11" ht="26.1" customHeight="1" x14ac:dyDescent="0.15">
      <c r="A25" s="65">
        <v>22</v>
      </c>
      <c r="B25" s="124" t="s">
        <v>57</v>
      </c>
      <c r="C25" s="124" t="s">
        <v>58</v>
      </c>
      <c r="D25" s="106">
        <v>79.6666666666667</v>
      </c>
      <c r="E25" s="106">
        <v>76.1666666666667</v>
      </c>
      <c r="F25" s="106">
        <v>78.616666666666703</v>
      </c>
      <c r="G25" s="86">
        <v>376</v>
      </c>
      <c r="H25" s="106">
        <v>76.566666666666677</v>
      </c>
      <c r="I25" s="65" t="s">
        <v>15</v>
      </c>
      <c r="J25" s="65" t="s">
        <v>421</v>
      </c>
      <c r="K25" s="65" t="s">
        <v>16</v>
      </c>
    </row>
    <row r="26" spans="1:11" ht="26.1" customHeight="1" x14ac:dyDescent="0.15">
      <c r="A26" s="65">
        <v>23</v>
      </c>
      <c r="B26" s="124" t="s">
        <v>59</v>
      </c>
      <c r="C26" s="124" t="s">
        <v>60</v>
      </c>
      <c r="D26" s="106">
        <v>78.7777777777778</v>
      </c>
      <c r="E26" s="106">
        <v>94</v>
      </c>
      <c r="F26" s="106">
        <v>83.3</v>
      </c>
      <c r="G26" s="86">
        <v>359</v>
      </c>
      <c r="H26" s="106">
        <v>76.417777777777786</v>
      </c>
      <c r="I26" s="65" t="s">
        <v>15</v>
      </c>
      <c r="J26" s="65" t="s">
        <v>421</v>
      </c>
      <c r="K26" s="65" t="s">
        <v>16</v>
      </c>
    </row>
    <row r="27" spans="1:11" ht="26.1" customHeight="1" x14ac:dyDescent="0.15">
      <c r="A27" s="65">
        <v>24</v>
      </c>
      <c r="B27" s="124" t="s">
        <v>61</v>
      </c>
      <c r="C27" s="124" t="s">
        <v>62</v>
      </c>
      <c r="D27" s="85">
        <v>83.2222222222222</v>
      </c>
      <c r="E27" s="106">
        <v>89.5</v>
      </c>
      <c r="F27" s="106">
        <v>85.1</v>
      </c>
      <c r="G27" s="86">
        <v>353</v>
      </c>
      <c r="H27" s="106">
        <v>76.402222222222207</v>
      </c>
      <c r="I27" s="65" t="s">
        <v>15</v>
      </c>
      <c r="J27" s="65" t="s">
        <v>421</v>
      </c>
      <c r="K27" s="65" t="s">
        <v>16</v>
      </c>
    </row>
    <row r="28" spans="1:11" ht="26.1" customHeight="1" x14ac:dyDescent="0.15">
      <c r="A28" s="65">
        <v>25</v>
      </c>
      <c r="B28" s="124" t="s">
        <v>63</v>
      </c>
      <c r="C28" s="124" t="s">
        <v>64</v>
      </c>
      <c r="D28" s="106">
        <v>79.5555555555556</v>
      </c>
      <c r="E28" s="106">
        <v>79.1666666666667</v>
      </c>
      <c r="F28" s="106">
        <v>79.438888888888926</v>
      </c>
      <c r="G28" s="86">
        <v>370</v>
      </c>
      <c r="H28" s="106">
        <v>76.175555555555576</v>
      </c>
      <c r="I28" s="65" t="s">
        <v>15</v>
      </c>
      <c r="J28" s="65" t="s">
        <v>421</v>
      </c>
      <c r="K28" s="65" t="s">
        <v>16</v>
      </c>
    </row>
    <row r="29" spans="1:11" ht="26.1" customHeight="1" x14ac:dyDescent="0.15">
      <c r="A29" s="65">
        <v>26</v>
      </c>
      <c r="B29" s="124" t="s">
        <v>65</v>
      </c>
      <c r="C29" s="124" t="s">
        <v>66</v>
      </c>
      <c r="D29" s="106">
        <v>82.4444444444444</v>
      </c>
      <c r="E29" s="106">
        <v>84.8333333333333</v>
      </c>
      <c r="F29" s="106">
        <v>83.161111111111069</v>
      </c>
      <c r="G29" s="86">
        <v>357</v>
      </c>
      <c r="H29" s="106">
        <v>76.104444444444425</v>
      </c>
      <c r="I29" s="65" t="s">
        <v>15</v>
      </c>
      <c r="J29" s="65" t="s">
        <v>421</v>
      </c>
      <c r="K29" s="65" t="s">
        <v>16</v>
      </c>
    </row>
    <row r="30" spans="1:11" ht="26.1" customHeight="1" x14ac:dyDescent="0.15">
      <c r="A30" s="65">
        <v>27</v>
      </c>
      <c r="B30" s="124" t="s">
        <v>67</v>
      </c>
      <c r="C30" s="124" t="s">
        <v>68</v>
      </c>
      <c r="D30" s="106">
        <v>83.5555555555556</v>
      </c>
      <c r="E30" s="106">
        <v>84.3333333333333</v>
      </c>
      <c r="F30" s="106">
        <v>83.788888888888906</v>
      </c>
      <c r="G30" s="86">
        <v>354</v>
      </c>
      <c r="H30" s="106">
        <v>75.995555555555569</v>
      </c>
      <c r="I30" s="65" t="s">
        <v>15</v>
      </c>
      <c r="J30" s="65" t="s">
        <v>421</v>
      </c>
      <c r="K30" s="65" t="s">
        <v>16</v>
      </c>
    </row>
    <row r="31" spans="1:11" ht="26.1" customHeight="1" x14ac:dyDescent="0.15">
      <c r="A31" s="65">
        <v>28</v>
      </c>
      <c r="B31" s="124" t="s">
        <v>69</v>
      </c>
      <c r="C31" s="124" t="s">
        <v>70</v>
      </c>
      <c r="D31" s="106">
        <v>85.3333333333333</v>
      </c>
      <c r="E31" s="106">
        <v>86.3333333333333</v>
      </c>
      <c r="F31" s="106">
        <v>85.633333333333297</v>
      </c>
      <c r="G31" s="86">
        <v>346</v>
      </c>
      <c r="H31" s="106">
        <v>75.773333333333326</v>
      </c>
      <c r="I31" s="65" t="s">
        <v>15</v>
      </c>
      <c r="J31" s="65" t="s">
        <v>421</v>
      </c>
      <c r="K31" s="65" t="s">
        <v>16</v>
      </c>
    </row>
    <row r="32" spans="1:11" ht="26.1" customHeight="1" x14ac:dyDescent="0.15">
      <c r="A32" s="65">
        <v>29</v>
      </c>
      <c r="B32" s="124" t="s">
        <v>71</v>
      </c>
      <c r="C32" s="124" t="s">
        <v>72</v>
      </c>
      <c r="D32" s="106">
        <v>86.8888888888889</v>
      </c>
      <c r="E32" s="106">
        <v>77.3333333333333</v>
      </c>
      <c r="F32" s="106">
        <v>84.022222222222211</v>
      </c>
      <c r="G32" s="86">
        <v>348</v>
      </c>
      <c r="H32" s="106">
        <v>75.368888888888875</v>
      </c>
      <c r="I32" s="65" t="s">
        <v>15</v>
      </c>
      <c r="J32" s="65" t="s">
        <v>421</v>
      </c>
      <c r="K32" s="65" t="s">
        <v>16</v>
      </c>
    </row>
    <row r="33" spans="1:11" ht="26.1" customHeight="1" x14ac:dyDescent="0.15">
      <c r="A33" s="65">
        <v>30</v>
      </c>
      <c r="B33" s="124" t="s">
        <v>73</v>
      </c>
      <c r="C33" s="124" t="s">
        <v>74</v>
      </c>
      <c r="D33" s="106">
        <v>79.2222222222222</v>
      </c>
      <c r="E33" s="106">
        <v>79.6666666666667</v>
      </c>
      <c r="F33" s="106">
        <v>79.35555555555554</v>
      </c>
      <c r="G33" s="86">
        <v>358</v>
      </c>
      <c r="H33" s="106">
        <v>74.702222222222218</v>
      </c>
      <c r="I33" s="65" t="s">
        <v>15</v>
      </c>
      <c r="J33" s="65" t="s">
        <v>421</v>
      </c>
      <c r="K33" s="65" t="s">
        <v>16</v>
      </c>
    </row>
    <row r="34" spans="1:11" ht="26.1" customHeight="1" x14ac:dyDescent="0.15">
      <c r="A34" s="125">
        <v>31</v>
      </c>
      <c r="B34" s="124" t="s">
        <v>75</v>
      </c>
      <c r="C34" s="124" t="s">
        <v>76</v>
      </c>
      <c r="D34" s="106">
        <v>73.2222222222222</v>
      </c>
      <c r="E34" s="106">
        <v>71.2</v>
      </c>
      <c r="F34" s="106">
        <v>72.599999999999994</v>
      </c>
      <c r="G34" s="86">
        <v>380</v>
      </c>
      <c r="H34" s="106">
        <v>74.646222222222221</v>
      </c>
      <c r="I34" s="65" t="s">
        <v>15</v>
      </c>
      <c r="J34" s="65" t="s">
        <v>421</v>
      </c>
      <c r="K34" s="65" t="s">
        <v>16</v>
      </c>
    </row>
    <row r="35" spans="1:11" ht="26.1" customHeight="1" x14ac:dyDescent="0.15">
      <c r="A35" s="65">
        <v>32</v>
      </c>
      <c r="B35" s="124" t="s">
        <v>77</v>
      </c>
      <c r="C35" s="124" t="s">
        <v>78</v>
      </c>
      <c r="D35" s="106">
        <v>75</v>
      </c>
      <c r="E35" s="106">
        <v>74.6666666666667</v>
      </c>
      <c r="F35" s="106">
        <v>74.900000000000006</v>
      </c>
      <c r="G35" s="86">
        <v>366</v>
      </c>
      <c r="H35" s="106">
        <v>73.88000000000001</v>
      </c>
      <c r="I35" s="65" t="s">
        <v>15</v>
      </c>
      <c r="J35" s="65" t="s">
        <v>421</v>
      </c>
      <c r="K35" s="65" t="s">
        <v>16</v>
      </c>
    </row>
    <row r="36" spans="1:11" ht="26.1" customHeight="1" x14ac:dyDescent="0.15">
      <c r="A36" s="65">
        <v>33</v>
      </c>
      <c r="B36" s="124" t="s">
        <v>79</v>
      </c>
      <c r="C36" s="124" t="s">
        <v>80</v>
      </c>
      <c r="D36" s="106">
        <v>83.6666666666667</v>
      </c>
      <c r="E36" s="106">
        <v>76.1666666666667</v>
      </c>
      <c r="F36" s="106">
        <v>81.416666666666686</v>
      </c>
      <c r="G36" s="86">
        <v>341</v>
      </c>
      <c r="H36" s="106">
        <v>73.486666666666679</v>
      </c>
      <c r="I36" s="65" t="s">
        <v>15</v>
      </c>
      <c r="J36" s="65" t="s">
        <v>421</v>
      </c>
      <c r="K36" s="65" t="s">
        <v>16</v>
      </c>
    </row>
    <row r="37" spans="1:11" ht="26.1" customHeight="1" x14ac:dyDescent="0.15">
      <c r="A37" s="65">
        <v>34</v>
      </c>
      <c r="B37" s="124" t="s">
        <v>81</v>
      </c>
      <c r="C37" s="124" t="s">
        <v>82</v>
      </c>
      <c r="D37" s="106">
        <v>84.1111111111111</v>
      </c>
      <c r="E37" s="106">
        <v>69.400000000000006</v>
      </c>
      <c r="F37" s="106">
        <v>79.697777777777759</v>
      </c>
      <c r="G37" s="86">
        <v>346</v>
      </c>
      <c r="H37" s="106">
        <v>73.399111111111111</v>
      </c>
      <c r="I37" s="65" t="s">
        <v>83</v>
      </c>
      <c r="J37" s="125"/>
      <c r="K37" s="65" t="s">
        <v>16</v>
      </c>
    </row>
    <row r="38" spans="1:11" ht="26.1" customHeight="1" x14ac:dyDescent="0.15">
      <c r="A38" s="125">
        <v>35</v>
      </c>
      <c r="B38" s="124" t="s">
        <v>84</v>
      </c>
      <c r="C38" s="124" t="s">
        <v>85</v>
      </c>
      <c r="D38" s="106">
        <v>84</v>
      </c>
      <c r="E38" s="106">
        <v>73.3333333333333</v>
      </c>
      <c r="F38" s="106">
        <v>80.799999999999983</v>
      </c>
      <c r="G38" s="86">
        <v>339</v>
      </c>
      <c r="H38" s="106">
        <v>73</v>
      </c>
      <c r="I38" s="65" t="s">
        <v>83</v>
      </c>
      <c r="J38" s="125"/>
      <c r="K38" s="65" t="s">
        <v>16</v>
      </c>
    </row>
    <row r="39" spans="1:11" ht="26.1" customHeight="1" x14ac:dyDescent="0.15">
      <c r="A39" s="65">
        <v>36</v>
      </c>
      <c r="B39" s="124" t="s">
        <v>86</v>
      </c>
      <c r="C39" s="124" t="s">
        <v>87</v>
      </c>
      <c r="D39" s="106">
        <v>80.3333333333333</v>
      </c>
      <c r="E39" s="106">
        <v>81.6666666666667</v>
      </c>
      <c r="F39" s="106">
        <v>80.73333333333332</v>
      </c>
      <c r="G39" s="86">
        <v>335</v>
      </c>
      <c r="H39" s="106">
        <v>72.493333333333325</v>
      </c>
      <c r="I39" s="65" t="s">
        <v>88</v>
      </c>
      <c r="J39" s="125"/>
      <c r="K39" s="65" t="s">
        <v>16</v>
      </c>
    </row>
    <row r="40" spans="1:11" ht="26.1" customHeight="1" x14ac:dyDescent="0.15">
      <c r="A40" s="65">
        <v>37</v>
      </c>
      <c r="B40" s="124" t="s">
        <v>89</v>
      </c>
      <c r="C40" s="124" t="s">
        <v>90</v>
      </c>
      <c r="D40" s="106">
        <v>80.5555555555556</v>
      </c>
      <c r="E40" s="106">
        <v>76.2</v>
      </c>
      <c r="F40" s="106">
        <v>79.248888888888914</v>
      </c>
      <c r="G40" s="86">
        <v>338</v>
      </c>
      <c r="H40" s="106">
        <v>72.259555555555565</v>
      </c>
      <c r="I40" s="65" t="s">
        <v>88</v>
      </c>
      <c r="J40" s="125"/>
      <c r="K40" s="65" t="s">
        <v>16</v>
      </c>
    </row>
    <row r="41" spans="1:11" ht="26.1" customHeight="1" x14ac:dyDescent="0.15">
      <c r="A41" s="125">
        <v>38</v>
      </c>
      <c r="B41" s="124" t="s">
        <v>91</v>
      </c>
      <c r="C41" s="126" t="s">
        <v>92</v>
      </c>
      <c r="D41" s="106">
        <v>76.2222222222222</v>
      </c>
      <c r="E41" s="106">
        <v>70.8333333333333</v>
      </c>
      <c r="F41" s="106">
        <v>74.605555555555526</v>
      </c>
      <c r="G41" s="86">
        <v>353</v>
      </c>
      <c r="H41" s="106">
        <v>72.202222222222204</v>
      </c>
      <c r="I41" s="65" t="s">
        <v>88</v>
      </c>
      <c r="J41" s="125"/>
      <c r="K41" s="65" t="s">
        <v>16</v>
      </c>
    </row>
    <row r="42" spans="1:11" ht="26.1" customHeight="1" x14ac:dyDescent="0.15">
      <c r="A42" s="125">
        <v>39</v>
      </c>
      <c r="B42" s="124" t="s">
        <v>93</v>
      </c>
      <c r="C42" s="124" t="s">
        <v>94</v>
      </c>
      <c r="D42" s="106">
        <v>78.1111111111111</v>
      </c>
      <c r="E42" s="106">
        <v>83</v>
      </c>
      <c r="F42" s="106">
        <v>79.577777777777769</v>
      </c>
      <c r="G42" s="86">
        <v>336</v>
      </c>
      <c r="H42" s="106">
        <v>72.151111111111106</v>
      </c>
      <c r="I42" s="65" t="s">
        <v>88</v>
      </c>
      <c r="J42" s="125"/>
      <c r="K42" s="65" t="s">
        <v>16</v>
      </c>
    </row>
    <row r="43" spans="1:11" ht="26.1" customHeight="1" x14ac:dyDescent="0.15">
      <c r="A43" s="125">
        <v>40</v>
      </c>
      <c r="B43" s="124" t="s">
        <v>95</v>
      </c>
      <c r="C43" s="124" t="s">
        <v>96</v>
      </c>
      <c r="D43" s="106">
        <v>76.1111111111111</v>
      </c>
      <c r="E43" s="106">
        <v>70.6666666666667</v>
      </c>
      <c r="F43" s="106">
        <v>74.477777777777774</v>
      </c>
      <c r="G43" s="86">
        <v>351</v>
      </c>
      <c r="H43" s="106">
        <v>71.911111111111111</v>
      </c>
      <c r="I43" s="65" t="s">
        <v>88</v>
      </c>
      <c r="J43" s="125"/>
      <c r="K43" s="65" t="s">
        <v>16</v>
      </c>
    </row>
    <row r="44" spans="1:11" ht="26.1" customHeight="1" x14ac:dyDescent="0.15">
      <c r="A44" s="125">
        <v>41</v>
      </c>
      <c r="B44" s="124" t="s">
        <v>97</v>
      </c>
      <c r="C44" s="124" t="s">
        <v>98</v>
      </c>
      <c r="D44" s="106">
        <v>79.6666666666667</v>
      </c>
      <c r="E44" s="106">
        <v>79.5</v>
      </c>
      <c r="F44" s="106">
        <v>79.616666666666688</v>
      </c>
      <c r="G44" s="86">
        <v>332</v>
      </c>
      <c r="H44" s="106">
        <v>71.686666666666682</v>
      </c>
      <c r="I44" s="65" t="s">
        <v>88</v>
      </c>
      <c r="J44" s="125"/>
      <c r="K44" s="65" t="s">
        <v>16</v>
      </c>
    </row>
    <row r="45" spans="1:11" ht="26.1" customHeight="1" x14ac:dyDescent="0.15">
      <c r="A45" s="125">
        <v>42</v>
      </c>
      <c r="B45" s="124" t="s">
        <v>99</v>
      </c>
      <c r="C45" s="124" t="s">
        <v>100</v>
      </c>
      <c r="D45" s="106">
        <v>78</v>
      </c>
      <c r="E45" s="106">
        <v>78</v>
      </c>
      <c r="F45" s="106">
        <v>78</v>
      </c>
      <c r="G45" s="86">
        <v>333</v>
      </c>
      <c r="H45" s="106">
        <v>71.16</v>
      </c>
      <c r="I45" s="65" t="s">
        <v>88</v>
      </c>
      <c r="J45" s="125"/>
      <c r="K45" s="65" t="s">
        <v>16</v>
      </c>
    </row>
    <row r="46" spans="1:11" ht="26.1" customHeight="1" x14ac:dyDescent="0.15">
      <c r="A46" s="125">
        <v>43</v>
      </c>
      <c r="B46" s="124" t="s">
        <v>101</v>
      </c>
      <c r="C46" s="124" t="s">
        <v>102</v>
      </c>
      <c r="D46" s="106">
        <v>77.5555555555556</v>
      </c>
      <c r="E46" s="106">
        <v>82.1666666666667</v>
      </c>
      <c r="F46" s="106">
        <v>78.938888888888926</v>
      </c>
      <c r="G46" s="86">
        <v>329</v>
      </c>
      <c r="H46" s="106">
        <v>71.055555555555571</v>
      </c>
      <c r="I46" s="65" t="s">
        <v>88</v>
      </c>
      <c r="J46" s="125"/>
      <c r="K46" s="65" t="s">
        <v>16</v>
      </c>
    </row>
    <row r="47" spans="1:11" ht="26.1" customHeight="1" x14ac:dyDescent="0.15">
      <c r="A47" s="125">
        <v>44</v>
      </c>
      <c r="B47" s="124" t="s">
        <v>103</v>
      </c>
      <c r="C47" s="124" t="s">
        <v>104</v>
      </c>
      <c r="D47" s="106">
        <v>76.8888888888889</v>
      </c>
      <c r="E47" s="106">
        <v>76</v>
      </c>
      <c r="F47" s="106">
        <v>76.622222222222234</v>
      </c>
      <c r="G47" s="86">
        <v>330</v>
      </c>
      <c r="H47" s="106">
        <v>70.248888888888899</v>
      </c>
      <c r="I47" s="65" t="s">
        <v>88</v>
      </c>
      <c r="J47" s="125"/>
      <c r="K47" s="65" t="s">
        <v>16</v>
      </c>
    </row>
    <row r="48" spans="1:11" ht="26.1" customHeight="1" x14ac:dyDescent="0.15">
      <c r="A48" s="125">
        <v>45</v>
      </c>
      <c r="B48" s="124" t="s">
        <v>105</v>
      </c>
      <c r="C48" s="124" t="s">
        <v>106</v>
      </c>
      <c r="D48" s="106">
        <v>73.8888888888889</v>
      </c>
      <c r="E48" s="106">
        <v>76</v>
      </c>
      <c r="F48" s="106">
        <v>74.522222222222226</v>
      </c>
      <c r="G48" s="86">
        <v>333</v>
      </c>
      <c r="H48" s="106">
        <v>69.768888888888881</v>
      </c>
      <c r="I48" s="65" t="s">
        <v>88</v>
      </c>
      <c r="J48" s="125"/>
      <c r="K48" s="65" t="s">
        <v>16</v>
      </c>
    </row>
    <row r="49" spans="1:11" ht="26.1" customHeight="1" x14ac:dyDescent="0.15">
      <c r="A49" s="125">
        <v>46</v>
      </c>
      <c r="B49" s="124" t="s">
        <v>107</v>
      </c>
      <c r="C49" s="124" t="s">
        <v>108</v>
      </c>
      <c r="D49" s="106">
        <v>72.2222222222222</v>
      </c>
      <c r="E49" s="106">
        <v>76.2</v>
      </c>
      <c r="F49" s="106">
        <v>73.415555555555528</v>
      </c>
      <c r="G49" s="86">
        <v>334</v>
      </c>
      <c r="H49" s="106">
        <v>69.446222222222218</v>
      </c>
      <c r="I49" s="65" t="s">
        <v>88</v>
      </c>
      <c r="J49" s="125"/>
      <c r="K49" s="65" t="s">
        <v>16</v>
      </c>
    </row>
  </sheetData>
  <mergeCells count="2">
    <mergeCell ref="A1:K1"/>
    <mergeCell ref="A2:F2"/>
  </mergeCells>
  <phoneticPr fontId="12" type="noConversion"/>
  <conditionalFormatting sqref="F10">
    <cfRule type="duplicateValues" dxfId="13" priority="1"/>
  </conditionalFormatting>
  <conditionalFormatting sqref="B4:C49">
    <cfRule type="duplicateValues" dxfId="12" priority="2"/>
  </conditionalFormatting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化学工艺系-学硕</vt:lpstr>
      <vt:lpstr>化学工艺系-专硕</vt:lpstr>
      <vt:lpstr>化学工程系-学硕</vt:lpstr>
      <vt:lpstr>化学工程系-专硕</vt:lpstr>
      <vt:lpstr>能化系-学硕</vt:lpstr>
      <vt:lpstr>能化系-专硕</vt:lpstr>
      <vt:lpstr>油气资源与工程全国重点实验室-学硕</vt:lpstr>
      <vt:lpstr>油气资源与工程全国重点实验室-专硕</vt:lpstr>
      <vt:lpstr>环境科学与工程</vt:lpstr>
      <vt:lpstr>环境工程</vt:lpstr>
      <vt:lpstr>环境工程-单考</vt:lpstr>
      <vt:lpstr>工程管理</vt:lpstr>
      <vt:lpstr>少数民族骨干计划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2019-04-03T08:46:00Z</cp:lastPrinted>
  <dcterms:created xsi:type="dcterms:W3CDTF">2019-03-25T01:37:00Z</dcterms:created>
  <dcterms:modified xsi:type="dcterms:W3CDTF">2026-04-22T03:23:06Z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ED763DD82A764A878A6E61A11FC6A037_13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